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7970" windowHeight="8175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/>
  <c r="H23"/>
  <c r="G23"/>
</calcChain>
</file>

<file path=xl/sharedStrings.xml><?xml version="1.0" encoding="utf-8"?>
<sst xmlns="http://schemas.openxmlformats.org/spreadsheetml/2006/main" count="65" uniqueCount="43">
  <si>
    <t>0330820000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</si>
  <si>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</si>
  <si>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</si>
  <si>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</si>
  <si>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</si>
  <si>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</si>
  <si>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</si>
  <si>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</si>
  <si>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</si>
  <si>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</si>
  <si>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</si>
  <si>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</si>
  <si>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0200000</t>
  </si>
  <si>
    <t/>
  </si>
  <si>
    <t>Луцька районна державна адмiнiстрацiя Волинської областi</t>
  </si>
  <si>
    <t>0</t>
  </si>
  <si>
    <t>0210000</t>
  </si>
  <si>
    <t>Капітальні видатки</t>
  </si>
  <si>
    <t>2023</t>
  </si>
  <si>
    <t>100</t>
  </si>
  <si>
    <t>0800000</t>
  </si>
  <si>
    <t>0810000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</si>
  <si>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</si>
  <si>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</si>
  <si>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</si>
  <si>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 – 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</si>
  <si>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Капітальні трансферти населенню</t>
  </si>
  <si>
    <t>УСЬОГО</t>
  </si>
  <si>
    <t>X</t>
  </si>
  <si>
    <t>0380</t>
  </si>
  <si>
    <t>0218240</t>
  </si>
  <si>
    <t>Луцька районна рада</t>
  </si>
  <si>
    <t>Внески до статутного капіталу суб`єктів господарювання</t>
  </si>
  <si>
    <t>''Управління соціальної та ветеранської політики  Луцької районної державної адміністрації Волинської області</t>
  </si>
  <si>
    <t>Капітальні трансферти підприємствам (установам, організаціям)</t>
  </si>
  <si>
    <t>0100000</t>
  </si>
  <si>
    <t>0110000</t>
  </si>
  <si>
    <t>0117670</t>
  </si>
  <si>
    <t>'0490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</si>
  <si>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</si>
  <si>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Заходи та роботи з територіальної оборони</t>
  </si>
  <si>
    <t xml:space="preserve">Додаток 6   
до рішення районної ради  "Про внесення    
змін до рішення районної ради від 15.12.2022   
№ 15/3 "Про районний бюджет на 2023 рік""   
</t>
  </si>
  <si>
    <t>Обсяги капітальних вкладень бюджету у розрізі інвестиційних проектів у 2024 році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</si>
</sst>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333333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0" fillId="0" borderId="2" xfId="0" applyBorder="1"/>
    <xf numFmtId="0" fontId="0" fillId="0" borderId="1" xfId="0" quotePrefix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" fontId="0" fillId="0" borderId="1" xfId="0" quotePrefix="1" applyNumberFormat="1" applyBorder="1" applyAlignment="1">
      <alignment vertical="center" wrapText="1"/>
    </xf>
    <xf numFmtId="164" fontId="0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 wrapText="1"/>
    </xf>
    <xf numFmtId="0" fontId="9" fillId="0" borderId="0" xfId="0" quotePrefix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8" fillId="0" borderId="0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topLeftCell="A7" workbookViewId="0">
      <selection activeCell="E10" sqref="E10"/>
    </sheetView>
  </sheetViews>
  <sheetFormatPr defaultRowHeight="12.75"/>
  <cols>
    <col min="1" max="3" width="12" customWidth="1"/>
    <col min="4" max="5" width="40.7109375" customWidth="1"/>
    <col min="6" max="10" width="13.7109375" customWidth="1"/>
  </cols>
  <sheetData>
    <row r="1" spans="1:10" ht="15" customHeight="1">
      <c r="H1" s="26" t="s">
        <v>41</v>
      </c>
      <c r="I1" s="27"/>
    </row>
    <row r="2" spans="1:10" ht="1.5" customHeight="1">
      <c r="H2" s="28" t="s">
        <v>39</v>
      </c>
      <c r="I2" s="29"/>
      <c r="J2" s="29"/>
    </row>
    <row r="3" spans="1:10" ht="12.75" customHeight="1">
      <c r="H3" s="30"/>
      <c r="I3" s="29"/>
      <c r="J3" s="29"/>
    </row>
    <row r="4" spans="1:10" ht="12.75" customHeight="1">
      <c r="H4" s="30"/>
      <c r="I4" s="29"/>
      <c r="J4" s="29"/>
    </row>
    <row r="5" spans="1:10" ht="12.75" customHeight="1">
      <c r="H5" s="30"/>
      <c r="I5" s="29"/>
      <c r="J5" s="29"/>
    </row>
    <row r="8" spans="1:10">
      <c r="A8" s="23"/>
      <c r="B8" s="24"/>
      <c r="C8" s="24"/>
      <c r="D8" s="24"/>
      <c r="E8" s="24"/>
      <c r="F8" s="24"/>
      <c r="G8" s="24"/>
      <c r="H8" s="24"/>
      <c r="I8" s="24"/>
      <c r="J8" s="24"/>
    </row>
    <row r="9" spans="1:10">
      <c r="A9" s="23" t="s">
        <v>42</v>
      </c>
      <c r="B9" s="24"/>
      <c r="C9" s="24"/>
      <c r="D9" s="24"/>
      <c r="E9" s="24"/>
      <c r="F9" s="24"/>
      <c r="G9" s="24"/>
      <c r="H9" s="24"/>
      <c r="I9" s="24"/>
      <c r="J9" s="24"/>
    </row>
    <row r="10" spans="1:10">
      <c r="A10" s="1" t="s">
        <v>0</v>
      </c>
    </row>
    <row r="11" spans="1:10">
      <c r="A11" t="s">
        <v>1</v>
      </c>
      <c r="J11" s="2"/>
    </row>
    <row r="12" spans="1:10" ht="89.25">
      <c r="A12" s="3" t="s">
        <v>2</v>
      </c>
      <c r="B12" s="3" t="s">
        <v>3</v>
      </c>
      <c r="C12" s="3" t="s">
        <v>4</v>
      </c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  <c r="I12" s="4" t="s">
        <v>10</v>
      </c>
      <c r="J12" s="4" t="s">
        <v>11</v>
      </c>
    </row>
    <row r="13" spans="1:10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0" ht="15">
      <c r="A14" s="15" t="s">
        <v>35</v>
      </c>
      <c r="B14" s="4"/>
      <c r="C14" s="4"/>
      <c r="D14" s="16" t="s">
        <v>31</v>
      </c>
      <c r="E14" s="4"/>
      <c r="F14" s="4"/>
      <c r="G14" s="21">
        <v>2800000</v>
      </c>
      <c r="H14" s="21">
        <v>2800000</v>
      </c>
      <c r="I14" s="21">
        <v>2800000</v>
      </c>
      <c r="J14" s="4"/>
    </row>
    <row r="15" spans="1:10">
      <c r="A15" s="15" t="s">
        <v>36</v>
      </c>
      <c r="B15" s="4"/>
      <c r="C15" s="4"/>
      <c r="D15" s="7" t="s">
        <v>31</v>
      </c>
      <c r="E15" s="4"/>
      <c r="F15" s="4"/>
      <c r="G15" s="21">
        <v>2800000</v>
      </c>
      <c r="H15" s="21">
        <v>2800000</v>
      </c>
      <c r="I15" s="21">
        <v>2800000</v>
      </c>
      <c r="J15" s="4"/>
    </row>
    <row r="16" spans="1:10" ht="25.5">
      <c r="A16" s="15" t="s">
        <v>37</v>
      </c>
      <c r="B16" s="4">
        <v>7670</v>
      </c>
      <c r="C16" s="4" t="s">
        <v>38</v>
      </c>
      <c r="D16" s="19" t="s">
        <v>32</v>
      </c>
      <c r="E16" s="10" t="s">
        <v>34</v>
      </c>
      <c r="F16" s="4">
        <v>2024</v>
      </c>
      <c r="G16" s="17">
        <v>2800000</v>
      </c>
      <c r="H16" s="17">
        <v>2800000</v>
      </c>
      <c r="I16" s="17">
        <v>2800000</v>
      </c>
      <c r="J16" s="4">
        <v>100</v>
      </c>
    </row>
    <row r="17" spans="1:10" ht="25.5">
      <c r="A17" s="5" t="s">
        <v>12</v>
      </c>
      <c r="B17" s="5" t="s">
        <v>13</v>
      </c>
      <c r="C17" s="22"/>
      <c r="D17" s="6" t="s">
        <v>14</v>
      </c>
      <c r="E17" s="7"/>
      <c r="F17" s="5" t="s">
        <v>13</v>
      </c>
      <c r="G17" s="8">
        <v>3550000</v>
      </c>
      <c r="H17" s="8">
        <v>3550000</v>
      </c>
      <c r="I17" s="8">
        <v>3550000</v>
      </c>
      <c r="J17" s="8" t="s">
        <v>15</v>
      </c>
    </row>
    <row r="18" spans="1:10" ht="25.5">
      <c r="A18" s="5" t="s">
        <v>16</v>
      </c>
      <c r="B18" s="5" t="s">
        <v>13</v>
      </c>
      <c r="C18" s="5" t="s">
        <v>13</v>
      </c>
      <c r="D18" s="6" t="s">
        <v>14</v>
      </c>
      <c r="E18" s="7"/>
      <c r="F18" s="5" t="s">
        <v>13</v>
      </c>
      <c r="G18" s="8">
        <v>3550000</v>
      </c>
      <c r="H18" s="8">
        <v>3550000</v>
      </c>
      <c r="I18" s="8">
        <v>3550000</v>
      </c>
      <c r="J18" s="8" t="s">
        <v>15</v>
      </c>
    </row>
    <row r="19" spans="1:10" ht="11.25" customHeight="1">
      <c r="A19" s="15" t="s">
        <v>30</v>
      </c>
      <c r="B19" s="4">
        <v>8240</v>
      </c>
      <c r="C19" s="15" t="s">
        <v>29</v>
      </c>
      <c r="D19" s="9" t="s">
        <v>40</v>
      </c>
      <c r="E19" s="10" t="s">
        <v>17</v>
      </c>
      <c r="F19" s="4">
        <v>2024</v>
      </c>
      <c r="G19" s="20">
        <v>3550000</v>
      </c>
      <c r="H19" s="20">
        <v>3550000</v>
      </c>
      <c r="I19" s="20">
        <v>3550000</v>
      </c>
      <c r="J19" s="18" t="s">
        <v>19</v>
      </c>
    </row>
    <row r="20" spans="1:10" ht="38.25" hidden="1">
      <c r="A20" s="5" t="s">
        <v>20</v>
      </c>
      <c r="B20" s="5" t="s">
        <v>13</v>
      </c>
      <c r="C20" s="5" t="s">
        <v>13</v>
      </c>
      <c r="D20" s="6" t="s">
        <v>33</v>
      </c>
      <c r="E20" s="7"/>
      <c r="F20" s="5" t="s">
        <v>13</v>
      </c>
      <c r="G20" s="8">
        <v>8956516.5899999999</v>
      </c>
      <c r="H20" s="8">
        <v>8956516.5899999999</v>
      </c>
      <c r="I20" s="8">
        <v>8956516.5899999999</v>
      </c>
      <c r="J20" s="8" t="s">
        <v>15</v>
      </c>
    </row>
    <row r="21" spans="1:10" ht="53.25" hidden="1" customHeight="1">
      <c r="A21" s="5" t="s">
        <v>21</v>
      </c>
      <c r="B21" s="5" t="s">
        <v>13</v>
      </c>
      <c r="C21" s="5" t="s">
        <v>13</v>
      </c>
      <c r="D21" s="6" t="s">
        <v>33</v>
      </c>
      <c r="E21" s="7"/>
      <c r="F21" s="5" t="s">
        <v>13</v>
      </c>
      <c r="G21" s="8">
        <v>8956516.5899999999</v>
      </c>
      <c r="H21" s="8">
        <v>8956516.5899999999</v>
      </c>
      <c r="I21" s="8">
        <v>8956516.5899999999</v>
      </c>
      <c r="J21" s="8" t="s">
        <v>15</v>
      </c>
    </row>
    <row r="22" spans="1:10" ht="293.25" hidden="1">
      <c r="A22" s="4" t="s">
        <v>22</v>
      </c>
      <c r="B22" s="4" t="s">
        <v>23</v>
      </c>
      <c r="C22" s="4" t="s">
        <v>24</v>
      </c>
      <c r="D22" s="9" t="s">
        <v>25</v>
      </c>
      <c r="E22" s="10" t="s">
        <v>26</v>
      </c>
      <c r="F22" s="4" t="s">
        <v>18</v>
      </c>
      <c r="G22" s="11">
        <v>8956516.5899999999</v>
      </c>
      <c r="H22" s="11">
        <v>8956516.5899999999</v>
      </c>
      <c r="I22" s="11">
        <v>8956516.5899999999</v>
      </c>
      <c r="J22" s="18" t="s">
        <v>19</v>
      </c>
    </row>
    <row r="23" spans="1:10">
      <c r="A23" s="12" t="s">
        <v>28</v>
      </c>
      <c r="B23" s="12" t="s">
        <v>28</v>
      </c>
      <c r="C23" s="12" t="s">
        <v>28</v>
      </c>
      <c r="D23" s="12" t="s">
        <v>27</v>
      </c>
      <c r="E23" s="12" t="s">
        <v>28</v>
      </c>
      <c r="F23" s="12" t="s">
        <v>28</v>
      </c>
      <c r="G23" s="13">
        <f>H14+H17</f>
        <v>6350000</v>
      </c>
      <c r="H23" s="13">
        <f>H14+H17</f>
        <v>6350000</v>
      </c>
      <c r="I23" s="13">
        <f>I14+I17</f>
        <v>6350000</v>
      </c>
      <c r="J23" s="13" t="s">
        <v>28</v>
      </c>
    </row>
    <row r="25" spans="1:10">
      <c r="A25" s="25"/>
      <c r="B25" s="25"/>
      <c r="C25" s="25"/>
      <c r="D25" s="25"/>
      <c r="E25" s="25"/>
      <c r="F25" s="25"/>
      <c r="G25" s="25"/>
      <c r="H25" s="25"/>
      <c r="I25" s="25"/>
      <c r="J25" s="25"/>
    </row>
    <row r="26" spans="1:10">
      <c r="D26" s="14"/>
      <c r="E26" s="14"/>
      <c r="F26" s="14"/>
      <c r="G26" s="14"/>
    </row>
  </sheetData>
  <mergeCells count="5">
    <mergeCell ref="A8:J8"/>
    <mergeCell ref="A9:J9"/>
    <mergeCell ref="A25:J25"/>
    <mergeCell ref="H1:I1"/>
    <mergeCell ref="H2:J5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dcterms:created xsi:type="dcterms:W3CDTF">2023-07-10T08:59:07Z</dcterms:created>
  <dcterms:modified xsi:type="dcterms:W3CDTF">2024-06-04T13:54:30Z</dcterms:modified>
</cp:coreProperties>
</file>